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600" windowHeight="7995"/>
  </bookViews>
  <sheets>
    <sheet name="WORKING" sheetId="4" r:id="rId1"/>
  </sheets>
  <calcPr calcId="145621"/>
</workbook>
</file>

<file path=xl/calcChain.xml><?xml version="1.0" encoding="utf-8"?>
<calcChain xmlns="http://schemas.openxmlformats.org/spreadsheetml/2006/main">
  <c r="B74" i="4" l="1"/>
  <c r="H80" i="4" s="1"/>
  <c r="H85" i="4" s="1"/>
  <c r="P41" i="4"/>
  <c r="B65" i="4"/>
  <c r="H41" i="4"/>
  <c r="B54" i="4"/>
  <c r="C41" i="4"/>
  <c r="L41" i="4"/>
  <c r="H54" i="4" s="1"/>
  <c r="C25" i="4"/>
  <c r="C10" i="4"/>
  <c r="H91" i="4" l="1"/>
  <c r="C54" i="4"/>
  <c r="C65" i="4" s="1"/>
  <c r="H74" i="4" s="1"/>
  <c r="D80" i="4" s="1"/>
  <c r="D91" i="4" s="1"/>
  <c r="B41" i="4"/>
  <c r="I25" i="4"/>
  <c r="B25" i="4"/>
  <c r="B10" i="4"/>
  <c r="C22" i="4"/>
  <c r="C6" i="4"/>
  <c r="H10" i="4"/>
  <c r="K10" i="4"/>
  <c r="B80" i="4" l="1"/>
  <c r="D85" i="4"/>
  <c r="B85" i="4" l="1"/>
  <c r="B91" i="4"/>
</calcChain>
</file>

<file path=xl/sharedStrings.xml><?xml version="1.0" encoding="utf-8"?>
<sst xmlns="http://schemas.openxmlformats.org/spreadsheetml/2006/main" count="3" uniqueCount="3">
  <si>
    <t>a</t>
  </si>
  <si>
    <t>I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</si>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</sst>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0"/>
      <color theme="1"/>
      <name val="Cambria Math"/>
      <family val="1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top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459915</xdr:colOff>
      <xdr:row>0</xdr:row>
      <xdr:rowOff>233362</xdr:rowOff>
    </xdr:from>
    <xdr:ext cx="11824611" cy="2915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59915" y="233362"/>
              <a:ext cx="11824611" cy="2915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4000" b="0" baseline="0"/>
                <a:t>         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4000" b="0" i="1">
                        <a:latin typeface="Cambria Math"/>
                      </a:rPr>
                      <m:t>=           </m:t>
                    </m:r>
                    <m:nary>
                      <m:naryPr>
                        <m:limLoc m:val="undOvr"/>
                        <m:ctrlPr>
                          <a:rPr lang="en-GB" sz="40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4"/>
                          </m:rPr>
                          <a:rPr lang="en-GB" sz="4000" b="0" i="1">
                            <a:latin typeface="Cambria Math"/>
                          </a:rPr>
                          <m:t>0</m:t>
                        </m:r>
                      </m:sub>
                      <m:sup>
                        <m:d>
                          <m:d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40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</m:num>
                              <m:den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  <m:r>
                                  <a:rPr lang="en-GB" sz="4000" b="0" i="1">
                                    <a:latin typeface="Cambria Math"/>
                                  </a:rPr>
                                  <m:t>+1</m:t>
                                </m:r>
                              </m:den>
                            </m:f>
                          </m:e>
                        </m:d>
                      </m:sup>
                      <m:e>
                        <m:d>
                          <m:dPr>
                            <m:begChr m:val="["/>
                            <m:endChr m:val="]"/>
                            <m:ctrlPr>
                              <a:rPr lang="en-GB" sz="4000" i="1">
                                <a:latin typeface="Cambria Math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GB" sz="40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GB" sz="400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GB" sz="4000" i="1">
                                            <a:latin typeface="Cambria Math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GB" sz="4000" b="0" i="1">
                                            <a:latin typeface="Cambria Math"/>
                                          </a:rPr>
                                          <m:t>𝑥</m:t>
                                        </m:r>
                                      </m:num>
                                      <m:den>
                                        <m:r>
                                          <a:rPr lang="en-GB" sz="4000" b="0" i="1">
                                            <a:latin typeface="Cambria Math"/>
                                          </a:rPr>
                                          <m:t>𝑘</m:t>
                                        </m:r>
                                      </m:den>
                                    </m:f>
                                    <m:r>
                                      <a:rPr lang="en-GB" sz="4000" b="0" i="1">
                                        <a:latin typeface="Cambria Math"/>
                                      </a:rPr>
                                      <m:t>−        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GB" sz="40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GB" sz="4000" b="0" i="1">
                                <a:latin typeface="Cambria Math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en-GB" sz="40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GB" sz="40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en-GB" sz="4000" b="0" i="1">
                                        <a:latin typeface="Cambria Math"/>
                                      </a:rPr>
                                      <m:t>𝑥</m:t>
                                    </m:r>
                                    <m:r>
                                      <a:rPr lang="en-GB" sz="4000" b="0" i="1">
                                        <a:latin typeface="Cambria Math"/>
                                      </a:rPr>
                                      <m:t>−      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GB" sz="40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e>
                        </m:d>
                        <m:r>
                          <a:rPr lang="en-GB" sz="4000" b="0" i="1">
                            <a:latin typeface="Cambria Math"/>
                          </a:rPr>
                          <m:t>𝑑𝑥</m:t>
                        </m:r>
                      </m:e>
                    </m:nary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59915" y="233362"/>
              <a:ext cx="11824611" cy="2915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4000" b="0" baseline="0"/>
                <a:t>         </a:t>
              </a:r>
            </a:p>
            <a:p>
              <a:pPr/>
              <a:r>
                <a:rPr lang="en-GB" sz="4000" b="0" i="0">
                  <a:latin typeface="Cambria Math"/>
                </a:rPr>
                <a:t>=           </a:t>
              </a:r>
              <a:r>
                <a:rPr lang="en-GB" sz="4000" i="0">
                  <a:latin typeface="Cambria Math"/>
                </a:rPr>
                <a:t>∫1</a:t>
              </a:r>
              <a:r>
                <a:rPr lang="en-GB" sz="4000" b="0" i="0">
                  <a:latin typeface="Cambria Math"/>
                </a:rPr>
                <a:t>_0^((𝑘/(𝑘+1)))▒[(𝑥/𝑘−        )^2−(𝑥−      )^2 ]𝑑𝑥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1</xdr:col>
      <xdr:colOff>493931</xdr:colOff>
      <xdr:row>16</xdr:row>
      <xdr:rowOff>71437</xdr:rowOff>
    </xdr:from>
    <xdr:ext cx="11336119" cy="2915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103531" y="3538537"/>
              <a:ext cx="11336119" cy="2915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4000" b="0" baseline="0"/>
                <a:t>         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4000" b="0" i="1">
                        <a:latin typeface="Cambria Math"/>
                      </a:rPr>
                      <m:t>=          </m:t>
                    </m:r>
                    <m:nary>
                      <m:naryPr>
                        <m:limLoc m:val="undOvr"/>
                        <m:ctrlPr>
                          <a:rPr lang="en-GB" sz="40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4"/>
                          </m:rPr>
                          <a:rPr lang="en-GB" sz="4000" b="0" i="1">
                            <a:latin typeface="Cambria Math"/>
                          </a:rPr>
                          <m:t>0</m:t>
                        </m:r>
                      </m:sub>
                      <m:sup>
                        <m:d>
                          <m:d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40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</m:num>
                              <m:den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  <m:r>
                                  <a:rPr lang="en-GB" sz="4000" b="0" i="1">
                                    <a:latin typeface="Cambria Math"/>
                                  </a:rPr>
                                  <m:t>+1</m:t>
                                </m:r>
                              </m:den>
                            </m:f>
                          </m:e>
                        </m:d>
                      </m:sup>
                      <m:e>
                        <m:d>
                          <m:dPr>
                            <m:begChr m:val="["/>
                            <m:endChr m:val="]"/>
                            <m:ctrlPr>
                              <a:rPr lang="en-GB" sz="4000" i="1">
                                <a:latin typeface="Cambria Math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GB" sz="400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400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4000" b="0" i="1">
                                        <a:latin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sSup>
                                      <m:sSupPr>
                                        <m:ctrlPr>
                                          <a:rPr lang="en-GB" sz="4000" i="1">
                                            <a:latin typeface="Cambria Math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GB" sz="4000" b="0" i="1">
                                            <a:latin typeface="Cambria Math"/>
                                          </a:rPr>
                                          <m:t>𝑘</m:t>
                                        </m:r>
                                      </m:e>
                                      <m:sup>
                                        <m:r>
                                          <a:rPr lang="en-GB" sz="4000" b="0" i="1">
                                            <a:latin typeface="Cambria Math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den>
                                </m:f>
                                <m:r>
                                  <a:rPr lang="en-GB" sz="4000" b="0" i="1">
                                    <a:latin typeface="Cambria Math"/>
                                  </a:rPr>
                                  <m:t>−1</m:t>
                                </m:r>
                              </m:e>
                            </m:d>
                            <m:sSup>
                              <m:sSupPr>
                                <m:ctrlPr>
                                  <a:rPr lang="en-GB" sz="40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GB" sz="4000" b="0" i="1">
                                    <a:latin typeface="Cambria Math"/>
                                  </a:rPr>
                                  <m:t>𝑥</m:t>
                                </m:r>
                              </m:e>
                              <m:sup>
                                <m:r>
                                  <a:rPr lang="en-GB" sz="40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GB" sz="4000" b="0" i="1">
                                <a:latin typeface="Cambria Math"/>
                              </a:rPr>
                              <m:t>−       </m:t>
                            </m:r>
                            <m:d>
                              <m:dPr>
                                <m:ctrlPr>
                                  <a:rPr lang="en-GB" sz="40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4000" b="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4000" b="0" i="1">
                                        <a:latin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GB" sz="4000" b="0" i="1">
                                        <a:latin typeface="Cambria Math"/>
                                      </a:rPr>
                                      <m:t>𝑘</m:t>
                                    </m:r>
                                  </m:den>
                                </m:f>
                                <m:r>
                                  <a:rPr lang="en-GB" sz="4000" b="0" i="1">
                                    <a:latin typeface="Cambria Math"/>
                                  </a:rPr>
                                  <m:t>−1</m:t>
                                </m:r>
                              </m:e>
                            </m:d>
                            <m:r>
                              <a:rPr lang="en-GB" sz="4000" b="0" i="1">
                                <a:latin typeface="Cambria Math"/>
                              </a:rPr>
                              <m:t>𝑥</m:t>
                            </m:r>
                          </m:e>
                        </m:d>
                        <m:r>
                          <a:rPr lang="en-GB" sz="4000" b="0" i="1">
                            <a:latin typeface="Cambria Math"/>
                          </a:rPr>
                          <m:t>𝑑𝑥</m:t>
                        </m:r>
                      </m:e>
                    </m:nary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103531" y="3538537"/>
              <a:ext cx="11336119" cy="2915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4000" b="0" baseline="0"/>
                <a:t>         </a:t>
              </a:r>
            </a:p>
            <a:p>
              <a:pPr/>
              <a:r>
                <a:rPr lang="en-GB" sz="4000" b="0" i="0">
                  <a:latin typeface="Cambria Math"/>
                </a:rPr>
                <a:t>=          </a:t>
              </a:r>
              <a:r>
                <a:rPr lang="en-GB" sz="4000" i="0">
                  <a:latin typeface="Cambria Math"/>
                </a:rPr>
                <a:t>∫1</a:t>
              </a:r>
              <a:r>
                <a:rPr lang="en-GB" sz="4000" b="0" i="0">
                  <a:latin typeface="Cambria Math"/>
                </a:rPr>
                <a:t>_0^((𝑘/(𝑘+1)))▒[(1/𝑘^2 −1) 𝑥^2−       (1/𝑘−1)𝑥]𝑑𝑥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1</xdr:col>
      <xdr:colOff>444960</xdr:colOff>
      <xdr:row>38</xdr:row>
      <xdr:rowOff>76178</xdr:rowOff>
    </xdr:from>
    <xdr:ext cx="15328440" cy="15969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054560" y="7753328"/>
              <a:ext cx="15328440" cy="1596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4000" b="0" i="1">
                        <a:latin typeface="Cambria Math"/>
                      </a:rPr>
                      <m:t>=             </m:t>
                    </m:r>
                    <m:d>
                      <m:dPr>
                        <m:ctrlPr>
                          <a:rPr lang="en-GB" sz="40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GB" sz="40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GB" sz="4000" b="0" i="1">
                                <a:latin typeface="Cambria Math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GB" sz="40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</m:e>
                              <m:sup>
                                <m:r>
                                  <a:rPr lang="en-GB" sz="40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GB" sz="400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</m:e>
                              <m:sup>
                                <m:r>
                                  <a:rPr lang="en-GB" sz="40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  <m:f>
                      <m:fPr>
                        <m:ctrlPr>
                          <a:rPr lang="en-GB" sz="4000" i="1">
                            <a:latin typeface="Cambria Math"/>
                          </a:rPr>
                        </m:ctrlPr>
                      </m:fPr>
                      <m:num>
                        <m:r>
                          <a:rPr lang="en-GB" sz="4000" b="0" i="1">
                            <a:latin typeface="Cambria Math"/>
                          </a:rPr>
                          <m:t>               </m:t>
                        </m:r>
                      </m:num>
                      <m:den>
                        <m:r>
                          <a:rPr lang="en-GB" sz="4000" b="0" i="1">
                            <a:latin typeface="Cambria Math"/>
                          </a:rPr>
                          <m:t>3</m:t>
                        </m:r>
                      </m:den>
                    </m:f>
                    <m:sSup>
                      <m:sSupPr>
                        <m:ctrlPr>
                          <a:rPr lang="en-GB" sz="400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GB" sz="400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400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</m:num>
                              <m:den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  <m:r>
                                  <a:rPr lang="en-GB" sz="4000" b="0" i="1">
                                    <a:latin typeface="Cambria Math"/>
                                  </a:rPr>
                                  <m:t>+1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GB" sz="4000" b="0" i="1">
                            <a:latin typeface="Cambria Math"/>
                          </a:rPr>
                          <m:t>3</m:t>
                        </m:r>
                      </m:sup>
                    </m:sSup>
                    <m:r>
                      <a:rPr lang="en-GB" sz="4000" b="0" i="1">
                        <a:latin typeface="Cambria Math"/>
                      </a:rPr>
                      <m:t>−      </m:t>
                    </m:r>
                    <m:d>
                      <m:dPr>
                        <m:ctrlPr>
                          <a:rPr lang="en-GB" sz="4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GB" sz="4000" b="0" i="1">
                                <a:latin typeface="Cambria Math"/>
                              </a:rPr>
                              <m:t>1−</m:t>
                            </m:r>
                            <m:r>
                              <a:rPr lang="en-GB" sz="4000" b="0" i="1">
                                <a:latin typeface="Cambria Math"/>
                              </a:rPr>
                              <m:t>𝑘</m:t>
                            </m:r>
                          </m:num>
                          <m:den>
                            <m:r>
                              <a:rPr lang="en-GB" sz="4000" b="0" i="1">
                                <a:latin typeface="Cambria Math"/>
                              </a:rPr>
                              <m:t>𝑘</m:t>
                            </m:r>
                          </m:den>
                        </m:f>
                      </m:e>
                    </m:d>
                    <m:f>
                      <m:fPr>
                        <m:ctrlPr>
                          <a:rPr lang="en-GB" sz="40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GB" sz="4000" b="0" i="1">
                            <a:latin typeface="Cambria Math"/>
                          </a:rPr>
                          <m:t>         </m:t>
                        </m:r>
                      </m:num>
                      <m:den>
                        <m:r>
                          <a:rPr lang="en-GB" sz="4000" b="0" i="1">
                            <a:latin typeface="Cambria Math"/>
                          </a:rPr>
                          <m:t>2</m:t>
                        </m:r>
                      </m:den>
                    </m:f>
                    <m:sSup>
                      <m:sSupPr>
                        <m:ctrlPr>
                          <a:rPr lang="en-GB" sz="40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40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</m:num>
                              <m:den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  <m:r>
                                  <a:rPr lang="en-GB" sz="4000" b="0" i="1">
                                    <a:latin typeface="Cambria Math"/>
                                  </a:rPr>
                                  <m:t>+1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GB" sz="40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054560" y="7753328"/>
              <a:ext cx="15328440" cy="1596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4000" b="0" i="0">
                  <a:latin typeface="Cambria Math"/>
                </a:rPr>
                <a:t>=             </a:t>
              </a:r>
              <a:r>
                <a:rPr lang="en-GB" sz="4000" i="0">
                  <a:latin typeface="Cambria Math"/>
                </a:rPr>
                <a:t>((</a:t>
              </a:r>
              <a:r>
                <a:rPr lang="en-GB" sz="4000" b="0" i="0">
                  <a:latin typeface="Cambria Math"/>
                </a:rPr>
                <a:t>1−𝑘^2)/𝑘^2 )  (               )/3 </a:t>
              </a:r>
              <a:r>
                <a:rPr lang="en-GB" sz="4000" i="0">
                  <a:latin typeface="Cambria Math"/>
                </a:rPr>
                <a:t>(</a:t>
              </a:r>
              <a:r>
                <a:rPr lang="en-GB" sz="4000" b="0" i="0">
                  <a:latin typeface="Cambria Math"/>
                </a:rPr>
                <a:t>𝑘/(𝑘+1))^3−      ((1−𝑘)/𝑘)  (         )/2 (𝑘/(𝑘+1))^2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0</xdr:col>
      <xdr:colOff>597360</xdr:colOff>
      <xdr:row>51</xdr:row>
      <xdr:rowOff>9503</xdr:rowOff>
    </xdr:from>
    <xdr:ext cx="10299240" cy="13889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97360" y="10925153"/>
              <a:ext cx="10299240" cy="13889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4000" b="0" i="1">
                        <a:latin typeface="Cambria Math"/>
                      </a:rPr>
                      <m:t>=           </m:t>
                    </m:r>
                    <m:f>
                      <m:fPr>
                        <m:ctrlPr>
                          <a:rPr lang="en-GB" sz="40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GB" sz="4000" b="0" i="1">
                                <a:latin typeface="Cambria Math"/>
                              </a:rPr>
                              <m:t>1−</m:t>
                            </m:r>
                            <m:r>
                              <a:rPr lang="en-GB" sz="4000" b="0" i="1">
                                <a:latin typeface="Cambria Math"/>
                              </a:rPr>
                              <m:t>𝑘</m:t>
                            </m:r>
                          </m:e>
                        </m:d>
                        <m:r>
                          <a:rPr lang="en-GB" sz="4000" b="0" i="1">
                            <a:latin typeface="Cambria Math"/>
                          </a:rPr>
                          <m:t>𝑘</m:t>
                        </m:r>
                      </m:num>
                      <m:den>
                        <m:sSup>
                          <m:sSup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GB" sz="40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  <m:r>
                                  <a:rPr lang="en-GB" sz="4000" b="0" i="1">
                                    <a:latin typeface="Cambria Math"/>
                                  </a:rPr>
                                  <m:t>+1</m:t>
                                </m:r>
                              </m:e>
                            </m:d>
                          </m:e>
                          <m:sup>
                            <m:r>
                              <a:rPr lang="en-GB" sz="40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GB" sz="4000" b="0" i="1">
                        <a:latin typeface="Cambria Math"/>
                      </a:rPr>
                      <m:t> −              </m:t>
                    </m:r>
                    <m:f>
                      <m:fPr>
                        <m:ctrlPr>
                          <a:rPr lang="en-GB" sz="40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GB" sz="4000" b="0" i="1">
                                <a:latin typeface="Cambria Math"/>
                              </a:rPr>
                              <m:t>1−</m:t>
                            </m:r>
                            <m:r>
                              <a:rPr lang="en-GB" sz="4000" b="0" i="1">
                                <a:latin typeface="Cambria Math"/>
                              </a:rPr>
                              <m:t>𝑘</m:t>
                            </m:r>
                          </m:e>
                        </m:d>
                        <m:r>
                          <a:rPr lang="en-GB" sz="4000" b="0" i="1">
                            <a:latin typeface="Cambria Math"/>
                          </a:rPr>
                          <m:t>𝑘</m:t>
                        </m:r>
                      </m:num>
                      <m:den>
                        <m:sSup>
                          <m:sSup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GB" sz="40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  <m:r>
                                  <a:rPr lang="en-GB" sz="4000" b="0" i="1">
                                    <a:latin typeface="Cambria Math"/>
                                  </a:rPr>
                                  <m:t>+1</m:t>
                                </m:r>
                              </m:e>
                            </m:d>
                          </m:e>
                          <m:sup>
                            <m:r>
                              <a:rPr lang="en-GB" sz="40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GB" sz="40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97360" y="10925153"/>
              <a:ext cx="10299240" cy="13889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4000" b="0" i="0">
                  <a:latin typeface="Cambria Math"/>
                </a:rPr>
                <a:t>=            (1−𝑘)𝑘/(𝑘+1)^2   −               (1−𝑘)𝑘/(𝑘+1)^2   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0</xdr:col>
      <xdr:colOff>387810</xdr:colOff>
      <xdr:row>61</xdr:row>
      <xdr:rowOff>161903</xdr:rowOff>
    </xdr:from>
    <xdr:ext cx="6774990" cy="13889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87810" y="13382603"/>
              <a:ext cx="6774990" cy="13889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4000" b="0" i="1">
                        <a:latin typeface="Cambria Math"/>
                      </a:rPr>
                      <m:t>=              </m:t>
                    </m:r>
                    <m:f>
                      <m:fPr>
                        <m:ctrlPr>
                          <a:rPr lang="en-GB" sz="40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GB" sz="4000" b="0" i="1">
                                <a:latin typeface="Cambria Math"/>
                              </a:rPr>
                              <m:t>𝑘</m:t>
                            </m:r>
                            <m:r>
                              <a:rPr lang="en-GB" sz="4000" b="0" i="1">
                                <a:latin typeface="Cambria Math"/>
                              </a:rPr>
                              <m:t>−1</m:t>
                            </m:r>
                          </m:e>
                        </m:d>
                        <m:r>
                          <a:rPr lang="en-GB" sz="4000" b="0" i="1">
                            <a:latin typeface="Cambria Math"/>
                          </a:rPr>
                          <m:t>𝑘</m:t>
                        </m:r>
                      </m:num>
                      <m:den>
                        <m:sSup>
                          <m:sSup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GB" sz="40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GB" sz="4000" b="0" i="1">
                                    <a:latin typeface="Cambria Math"/>
                                  </a:rPr>
                                  <m:t>𝑘</m:t>
                                </m:r>
                                <m:r>
                                  <a:rPr lang="en-GB" sz="4000" b="0" i="1">
                                    <a:latin typeface="Cambria Math"/>
                                  </a:rPr>
                                  <m:t>+1</m:t>
                                </m:r>
                              </m:e>
                            </m:d>
                          </m:e>
                          <m:sup>
                            <m:r>
                              <a:rPr lang="en-GB" sz="40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GB" sz="40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87810" y="13382603"/>
              <a:ext cx="6774990" cy="13889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4000" b="0" i="0">
                  <a:latin typeface="Cambria Math"/>
                </a:rPr>
                <a:t>=               (𝑘−1)𝑘/(𝑘+1)^2   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1</xdr:col>
      <xdr:colOff>521160</xdr:colOff>
      <xdr:row>72</xdr:row>
      <xdr:rowOff>123803</xdr:rowOff>
    </xdr:from>
    <xdr:ext cx="8832390" cy="7298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130760" y="15840053"/>
              <a:ext cx="88323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GB" sz="40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GB" sz="4000" b="0" i="1">
                                <a:latin typeface="Cambria Math"/>
                              </a:rPr>
                              <m:t>𝑘</m:t>
                            </m:r>
                          </m:e>
                          <m:sup>
                            <m:r>
                              <a:rPr lang="en-GB" sz="40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en-GB" sz="4000" b="0" i="1">
                            <a:latin typeface="Cambria Math"/>
                          </a:rPr>
                          <m:t>+2</m:t>
                        </m:r>
                        <m:r>
                          <a:rPr lang="en-GB" sz="4000" b="0" i="1">
                            <a:latin typeface="Cambria Math"/>
                          </a:rPr>
                          <m:t>𝑘</m:t>
                        </m:r>
                        <m:r>
                          <a:rPr lang="en-GB" sz="4000" b="0" i="1">
                            <a:latin typeface="Cambria Math"/>
                          </a:rPr>
                          <m:t>+1</m:t>
                        </m:r>
                      </m:e>
                    </m:d>
                    <m:r>
                      <a:rPr lang="en-GB" sz="4000" b="0" i="1">
                        <a:latin typeface="Cambria Math"/>
                      </a:rPr>
                      <m:t>   =                    </m:t>
                    </m:r>
                    <m:d>
                      <m:dPr>
                        <m:ctrlPr>
                          <a:rPr lang="en-GB" sz="4000" b="0" i="1">
                            <a:latin typeface="Cambria Math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GB" sz="40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GB" sz="4000" b="0" i="1">
                                <a:latin typeface="Cambria Math"/>
                              </a:rPr>
                              <m:t>𝑘</m:t>
                            </m:r>
                          </m:e>
                          <m:sup>
                            <m:r>
                              <a:rPr lang="en-GB" sz="40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en-GB" sz="4000" b="0" i="1">
                            <a:latin typeface="Cambria Math"/>
                          </a:rPr>
                          <m:t>−</m:t>
                        </m:r>
                        <m:r>
                          <a:rPr lang="en-GB" sz="4000" b="0" i="1">
                            <a:latin typeface="Cambria Math"/>
                          </a:rPr>
                          <m:t>𝑘</m:t>
                        </m:r>
                      </m:e>
                    </m:d>
                    <m:r>
                      <a:rPr lang="en-GB" sz="40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130760" y="15840053"/>
              <a:ext cx="88323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4000" b="0" i="0">
                  <a:latin typeface="Cambria Math"/>
                </a:rPr>
                <a:t>(𝑘^2+2𝑘+1)    =                    (𝑘^2−𝑘)  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8</xdr:col>
      <xdr:colOff>6810</xdr:colOff>
      <xdr:row>83</xdr:row>
      <xdr:rowOff>142853</xdr:rowOff>
    </xdr:from>
    <xdr:ext cx="6051090" cy="7298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7722060" y="1875470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4000" b="0" i="1">
                        <a:latin typeface="Cambria Math"/>
                        <a:ea typeface="Cambria Math"/>
                      </a:rPr>
                      <m:t>( ×3 </m:t>
                    </m:r>
                    <m:r>
                      <a:rPr lang="en-GB" sz="4000" b="0" i="1">
                        <a:latin typeface="Cambria Math"/>
                        <a:ea typeface="Cambria Math"/>
                      </a:rPr>
                      <m:t>𝑏𝑜𝑡h</m:t>
                    </m:r>
                    <m:r>
                      <a:rPr lang="en-GB" sz="4000" b="0" i="1">
                        <a:latin typeface="Cambria Math"/>
                        <a:ea typeface="Cambria Math"/>
                      </a:rPr>
                      <m:t> </m:t>
                    </m:r>
                    <m:r>
                      <a:rPr lang="en-GB" sz="4000" b="0" i="1">
                        <a:latin typeface="Cambria Math"/>
                        <a:ea typeface="Cambria Math"/>
                      </a:rPr>
                      <m:t>𝑠𝑖𝑑𝑒𝑠</m:t>
                    </m:r>
                    <m:r>
                      <a:rPr lang="en-GB" sz="4000" b="0" i="1">
                        <a:latin typeface="Cambria Math"/>
                        <a:ea typeface="Cambria Math"/>
                      </a:rPr>
                      <m:t> )</m:t>
                    </m:r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7722060" y="1875470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4000" b="0" i="0">
                  <a:latin typeface="Cambria Math"/>
                  <a:ea typeface="Cambria Math"/>
                </a:rPr>
                <a:t>( ×3 𝑏𝑜𝑡ℎ 𝑠𝑖𝑑𝑒𝑠 )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2</xdr:col>
      <xdr:colOff>6810</xdr:colOff>
      <xdr:row>89</xdr:row>
      <xdr:rowOff>142853</xdr:rowOff>
    </xdr:from>
    <xdr:ext cx="6051090" cy="7298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2140410" y="2037395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40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GB" sz="4000" b="0" i="1">
                            <a:latin typeface="Cambria Math"/>
                          </a:rPr>
                          <m:t>𝑘</m:t>
                        </m:r>
                      </m:e>
                      <m:sup>
                        <m:r>
                          <a:rPr lang="en-GB" sz="4000" b="0" i="1">
                            <a:latin typeface="Cambria Math"/>
                          </a:rPr>
                          <m:t>2  </m:t>
                        </m:r>
                      </m:sup>
                    </m:sSup>
                    <m:r>
                      <a:rPr lang="en-GB" sz="4000" b="0" i="1">
                        <a:latin typeface="Cambria Math"/>
                      </a:rPr>
                      <m:t>−       </m:t>
                    </m:r>
                    <m:r>
                      <a:rPr lang="en-GB" sz="4000" b="0" i="1">
                        <a:latin typeface="Cambria Math"/>
                      </a:rPr>
                      <m:t>𝑘</m:t>
                    </m:r>
                    <m:r>
                      <a:rPr lang="en-GB" sz="4000" b="0" i="1">
                        <a:latin typeface="Cambria Math"/>
                      </a:rPr>
                      <m:t>       −           =  0</m:t>
                    </m:r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2140410" y="2037395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4000" b="0" i="0">
                  <a:latin typeface="Cambria Math"/>
                </a:rPr>
                <a:t>𝑘^(2  )−       𝑘       −           =  0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8</xdr:col>
      <xdr:colOff>6810</xdr:colOff>
      <xdr:row>89</xdr:row>
      <xdr:rowOff>180953</xdr:rowOff>
    </xdr:from>
    <xdr:ext cx="6051090" cy="7298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7912560" y="2041205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4000" b="0" i="1">
                        <a:latin typeface="Cambria Math"/>
                        <a:ea typeface="Cambria Math"/>
                      </a:rPr>
                      <m:t>( ÷3 </m:t>
                    </m:r>
                    <m:r>
                      <a:rPr lang="en-GB" sz="4000" b="0" i="1">
                        <a:latin typeface="Cambria Math"/>
                        <a:ea typeface="Cambria Math"/>
                      </a:rPr>
                      <m:t>𝑏𝑜𝑡h</m:t>
                    </m:r>
                    <m:r>
                      <a:rPr lang="en-GB" sz="4000" b="0" i="1">
                        <a:latin typeface="Cambria Math"/>
                        <a:ea typeface="Cambria Math"/>
                      </a:rPr>
                      <m:t> </m:t>
                    </m:r>
                    <m:r>
                      <a:rPr lang="en-GB" sz="4000" b="0" i="1">
                        <a:latin typeface="Cambria Math"/>
                        <a:ea typeface="Cambria Math"/>
                      </a:rPr>
                      <m:t>𝑠𝑖𝑑𝑒𝑠</m:t>
                    </m:r>
                    <m:r>
                      <a:rPr lang="en-GB" sz="4000" b="0" i="1">
                        <a:latin typeface="Cambria Math"/>
                        <a:ea typeface="Cambria Math"/>
                      </a:rPr>
                      <m:t> )</m:t>
                    </m:r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912560" y="2041205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4000" b="0" i="0">
                  <a:latin typeface="Cambria Math"/>
                  <a:ea typeface="Cambria Math"/>
                </a:rPr>
                <a:t>( ÷3 𝑏𝑜𝑡ℎ 𝑠𝑖𝑑𝑒𝑠 )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2</xdr:col>
      <xdr:colOff>6810</xdr:colOff>
      <xdr:row>83</xdr:row>
      <xdr:rowOff>142853</xdr:rowOff>
    </xdr:from>
    <xdr:ext cx="6051090" cy="7298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2140410" y="1883090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40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GB" sz="4000" b="0" i="1">
                            <a:latin typeface="Cambria Math"/>
                          </a:rPr>
                          <m:t>𝑘</m:t>
                        </m:r>
                      </m:e>
                      <m:sup>
                        <m:r>
                          <a:rPr lang="en-GB" sz="4000" b="0" i="1">
                            <a:latin typeface="Cambria Math"/>
                          </a:rPr>
                          <m:t>2  </m:t>
                        </m:r>
                      </m:sup>
                    </m:sSup>
                    <m:r>
                      <a:rPr lang="en-GB" sz="4000" b="0" i="1">
                        <a:latin typeface="Cambria Math"/>
                      </a:rPr>
                      <m:t>−       </m:t>
                    </m:r>
                    <m:r>
                      <a:rPr lang="en-GB" sz="4000" b="0" i="1">
                        <a:latin typeface="Cambria Math"/>
                      </a:rPr>
                      <m:t>𝑘</m:t>
                    </m:r>
                    <m:r>
                      <a:rPr lang="en-GB" sz="4000" b="0" i="1">
                        <a:latin typeface="Cambria Math"/>
                      </a:rPr>
                      <m:t>       −           =  0</m:t>
                    </m:r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2140410" y="1883090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4000" b="0" i="0">
                  <a:latin typeface="Cambria Math"/>
                </a:rPr>
                <a:t>𝑘^(2  )−       𝑘       −           =  0</a:t>
              </a:r>
              <a:endParaRPr lang="en-GB" sz="4000"/>
            </a:p>
          </xdr:txBody>
        </xdr:sp>
      </mc:Fallback>
    </mc:AlternateContent>
    <xdr:clientData/>
  </xdr:oneCellAnchor>
  <xdr:oneCellAnchor>
    <xdr:from>
      <xdr:col>2</xdr:col>
      <xdr:colOff>6810</xdr:colOff>
      <xdr:row>78</xdr:row>
      <xdr:rowOff>123803</xdr:rowOff>
    </xdr:from>
    <xdr:ext cx="6051090" cy="7298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2140410" y="1745930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GB" sz="40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GB" sz="4000" b="0" i="1">
                            <a:latin typeface="Cambria Math"/>
                          </a:rPr>
                          <m:t>𝑘</m:t>
                        </m:r>
                      </m:e>
                      <m:sup>
                        <m:r>
                          <a:rPr lang="en-GB" sz="4000" b="0" i="1">
                            <a:latin typeface="Cambria Math"/>
                          </a:rPr>
                          <m:t>2  </m:t>
                        </m:r>
                      </m:sup>
                    </m:sSup>
                    <m:r>
                      <a:rPr lang="en-GB" sz="4000" b="0" i="1">
                        <a:latin typeface="Cambria Math"/>
                      </a:rPr>
                      <m:t>−       </m:t>
                    </m:r>
                    <m:r>
                      <a:rPr lang="en-GB" sz="4000" b="0" i="1">
                        <a:latin typeface="Cambria Math"/>
                      </a:rPr>
                      <m:t>𝑘</m:t>
                    </m:r>
                    <m:r>
                      <a:rPr lang="en-GB" sz="4000" b="0" i="1">
                        <a:latin typeface="Cambria Math"/>
                      </a:rPr>
                      <m:t>       −           =  0</m:t>
                    </m:r>
                  </m:oMath>
                </m:oMathPara>
              </a14:m>
              <a:endParaRPr lang="en-GB" sz="40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140410" y="17459303"/>
              <a:ext cx="6051090" cy="7298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4000" b="0" i="0">
                  <a:latin typeface="Cambria Math"/>
                </a:rPr>
                <a:t>𝑘^(2  )−       𝑘       −           =  0</a:t>
              </a:r>
              <a:endParaRPr lang="en-GB" sz="4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91"/>
  <sheetViews>
    <sheetView showGridLines="0" tabSelected="1" zoomScale="50" zoomScaleNormal="50" workbookViewId="0">
      <selection activeCell="A5" sqref="A5"/>
    </sheetView>
  </sheetViews>
  <sheetFormatPr defaultRowHeight="15" x14ac:dyDescent="0.25"/>
  <cols>
    <col min="1" max="1" width="9.140625" customWidth="1"/>
    <col min="2" max="2" width="22.7109375" style="9" customWidth="1"/>
    <col min="3" max="3" width="18.140625" customWidth="1"/>
    <col min="4" max="4" width="15" customWidth="1"/>
    <col min="7" max="7" width="9.28515625" customWidth="1"/>
    <col min="8" max="8" width="25.28515625" customWidth="1"/>
    <col min="10" max="10" width="10.5703125" customWidth="1"/>
    <col min="11" max="11" width="11.7109375" customWidth="1"/>
    <col min="12" max="12" width="14.7109375" customWidth="1"/>
    <col min="16" max="16" width="16.42578125" bestFit="1" customWidth="1"/>
    <col min="23" max="24" width="23.85546875" customWidth="1"/>
  </cols>
  <sheetData>
    <row r="1" spans="1:21" ht="23.25" x14ac:dyDescent="0.35">
      <c r="A1" s="16" t="s">
        <v>0</v>
      </c>
      <c r="B1" s="16" t="s">
        <v>1</v>
      </c>
      <c r="C1" s="16" t="s">
        <v>2</v>
      </c>
    </row>
    <row r="2" spans="1:21" ht="23.25" x14ac:dyDescent="0.35">
      <c r="A2" s="20">
        <v>6</v>
      </c>
      <c r="B2" s="20">
        <v>3</v>
      </c>
      <c r="C2" s="21">
        <v>2.7777777777777776E-2</v>
      </c>
    </row>
    <row r="6" spans="1:21" ht="24.75" customHeight="1" x14ac:dyDescent="0.25">
      <c r="C6" s="3">
        <f>2*A$2</f>
        <v>12</v>
      </c>
    </row>
    <row r="9" spans="1:21" ht="10.5" customHeight="1" x14ac:dyDescent="0.25"/>
    <row r="10" spans="1:21" ht="30" customHeight="1" x14ac:dyDescent="0.35">
      <c r="B10" s="11">
        <f>B$2</f>
        <v>3</v>
      </c>
      <c r="C10" s="19">
        <f>C2</f>
        <v>2.7777777777777776E-2</v>
      </c>
      <c r="H10" s="11">
        <f>A2</f>
        <v>6</v>
      </c>
      <c r="K10" s="11">
        <f>A2</f>
        <v>6</v>
      </c>
      <c r="U10" s="8"/>
    </row>
    <row r="22" spans="2:9" ht="36" x14ac:dyDescent="0.25">
      <c r="C22" s="3">
        <f>2*A$2</f>
        <v>12</v>
      </c>
    </row>
    <row r="25" spans="2:9" ht="30" customHeight="1" x14ac:dyDescent="0.25">
      <c r="B25" s="11">
        <f>B$2</f>
        <v>3</v>
      </c>
      <c r="C25" s="18">
        <f>C2</f>
        <v>2.7777777777777776E-2</v>
      </c>
      <c r="I25" s="4">
        <f>2*A$2</f>
        <v>12</v>
      </c>
    </row>
    <row r="26" spans="2:9" ht="5.25" customHeight="1" x14ac:dyDescent="0.25"/>
    <row r="27" spans="2:9" hidden="1" x14ac:dyDescent="0.25"/>
    <row r="28" spans="2:9" hidden="1" x14ac:dyDescent="0.25"/>
    <row r="35" spans="2:24" ht="19.5" customHeight="1" x14ac:dyDescent="0.25">
      <c r="C35" s="6"/>
    </row>
    <row r="38" spans="2:24" x14ac:dyDescent="0.25">
      <c r="H38" s="5"/>
    </row>
    <row r="41" spans="2:24" ht="74.25" customHeight="1" x14ac:dyDescent="0.5">
      <c r="B41" s="11">
        <f>B$2</f>
        <v>3</v>
      </c>
      <c r="C41" s="18">
        <f>C2</f>
        <v>2.7777777777777776E-2</v>
      </c>
      <c r="H41" s="7">
        <f>8*A$2*A$2*A$2</f>
        <v>1728</v>
      </c>
      <c r="L41" s="1">
        <f>2*A$2*C2</f>
        <v>0.33333333333333331</v>
      </c>
      <c r="P41" s="7">
        <f>4*A$2*A$2</f>
        <v>144</v>
      </c>
      <c r="W41" s="13"/>
      <c r="X41" s="13"/>
    </row>
    <row r="54" spans="2:8" ht="46.5" x14ac:dyDescent="0.7">
      <c r="B54" s="11">
        <f>B$2</f>
        <v>3</v>
      </c>
      <c r="C54" s="17">
        <f>C41*H41/3</f>
        <v>16</v>
      </c>
      <c r="H54" s="15">
        <f>L41*P41/2</f>
        <v>24</v>
      </c>
    </row>
    <row r="65" spans="2:23" ht="46.5" x14ac:dyDescent="0.7">
      <c r="B65" s="11">
        <f>B$2</f>
        <v>3</v>
      </c>
      <c r="C65" s="14">
        <f>H54-C54</f>
        <v>8</v>
      </c>
      <c r="W65" s="13"/>
    </row>
    <row r="74" spans="2:23" ht="46.5" x14ac:dyDescent="0.7">
      <c r="B74" s="11">
        <f>B$2</f>
        <v>3</v>
      </c>
      <c r="H74" s="10">
        <f>C65</f>
        <v>8</v>
      </c>
      <c r="W74" s="12"/>
    </row>
    <row r="80" spans="2:23" ht="46.5" x14ac:dyDescent="0.5">
      <c r="B80" s="4">
        <f>H74-B74</f>
        <v>5</v>
      </c>
      <c r="D80" s="2">
        <f>H74+2*B74</f>
        <v>14</v>
      </c>
      <c r="H80" s="11">
        <f>B74</f>
        <v>3</v>
      </c>
      <c r="W80" s="12"/>
    </row>
    <row r="85" spans="2:8" ht="46.5" x14ac:dyDescent="0.25">
      <c r="B85" s="4">
        <f>B80*3</f>
        <v>15</v>
      </c>
      <c r="D85" s="1">
        <f>D80*3</f>
        <v>42</v>
      </c>
      <c r="H85" s="11">
        <f>H80*3</f>
        <v>9</v>
      </c>
    </row>
    <row r="91" spans="2:8" ht="46.5" x14ac:dyDescent="0.25">
      <c r="B91" s="4">
        <f>B80/3</f>
        <v>1.6666666666666667</v>
      </c>
      <c r="D91" s="1">
        <f>D80/3</f>
        <v>4.666666666666667</v>
      </c>
      <c r="H91" s="11">
        <f>H80/3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2012-10-07T10:41:46Z</dcterms:created>
  <dcterms:modified xsi:type="dcterms:W3CDTF">2014-08-19T19:53:39Z</dcterms:modified>
</cp:coreProperties>
</file>